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  <c r="F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<sst xmlns="http://schemas.openxmlformats.org/spreadsheetml/2006/main" count="41" uniqueCount="38">
  <si>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</si>
  <si>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</si>
  <si>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</si>
  <si>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</si>
  <si>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</si>
  <si>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</si>
  <si>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</si>
  <si>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</si>
  <si>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</si>
  <si>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</si>
  <si>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</si>
  <si>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</si>
  <si>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</si>
  <si>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</si>
  <si>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</si>
  <si>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</si>
  <si>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</si>
  <si>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</si>
  <si>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</si>
  <si>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</si>
  <si>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</si>
  <si>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</si>
  <si>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</si>
  <si>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</si>
  <si>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Гарнир</t>
  </si>
  <si>
    <t>1-4 классы</t>
  </si>
  <si>
    <t>5-11 классы</t>
  </si>
  <si>
    <t>Выход</t>
  </si>
  <si>
    <t>250/20</t>
  </si>
  <si>
    <t>хлеб</t>
  </si>
  <si>
    <t>Компот из ягод</t>
  </si>
  <si>
    <t>250 /20</t>
  </si>
  <si>
    <t>Чай с лимоном</t>
  </si>
  <si>
    <t>Каша рисовая с мясом</t>
  </si>
  <si>
    <t>Вафли сливочные</t>
  </si>
  <si>
    <t>Суп-лапша с курицей</t>
  </si>
  <si>
    <t>Гуляш из филе курицы</t>
  </si>
  <si>
    <t>Каша гречневая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</si>
</sst>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11" sqref="E11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8" t="s">
        <v>18</v>
      </c>
      <c r="C1" s="59"/>
      <c r="D1" t="s">
        <v>11</v>
      </c>
      <c r="F1" s="16"/>
      <c r="H1" t="s">
        <v>1</v>
      </c>
      <c r="I1" s="15">
        <v>44956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27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4" t="s">
        <v>25</v>
      </c>
      <c r="C4" s="25"/>
      <c r="D4" s="7"/>
      <c r="E4" s="17"/>
      <c r="F4" s="17"/>
      <c r="G4" s="45" t="s">
        <v>26</v>
      </c>
      <c r="H4" s="7"/>
      <c r="I4" s="41"/>
      <c r="J4" s="41"/>
      <c r="K4" s="8"/>
    </row>
    <row r="5" spans="1:11" ht="26.25" customHeight="1">
      <c r="A5" s="31"/>
      <c r="B5" s="34" t="s">
        <v>23</v>
      </c>
      <c r="C5" s="26" t="s">
        <v>33</v>
      </c>
      <c r="D5" s="9">
        <v>200</v>
      </c>
      <c r="E5" s="55">
        <v>365.6</v>
      </c>
      <c r="F5" s="18">
        <v>83.18</v>
      </c>
      <c r="G5" s="9"/>
      <c r="H5" s="9">
        <v>250</v>
      </c>
      <c r="I5" s="46">
        <v>385.2</v>
      </c>
      <c r="J5" s="47">
        <v>92.53</v>
      </c>
      <c r="K5" s="10"/>
    </row>
    <row r="6" spans="1:11" ht="16.5" customHeight="1">
      <c r="A6" s="31"/>
      <c r="B6" s="34" t="s">
        <v>20</v>
      </c>
      <c r="C6" s="26" t="s">
        <v>32</v>
      </c>
      <c r="D6" s="9">
        <v>200</v>
      </c>
      <c r="E6" s="18">
        <v>112.5</v>
      </c>
      <c r="F6" s="18">
        <v>25</v>
      </c>
      <c r="G6" s="9"/>
      <c r="H6" s="9">
        <v>200</v>
      </c>
      <c r="I6" s="47">
        <v>112.5</v>
      </c>
      <c r="J6" s="47">
        <v>25</v>
      </c>
      <c r="K6" s="10"/>
    </row>
    <row r="7" spans="1:11">
      <c r="A7" s="31"/>
      <c r="B7" s="35" t="s">
        <v>14</v>
      </c>
      <c r="C7" s="26" t="s">
        <v>29</v>
      </c>
      <c r="D7" s="9">
        <v>40</v>
      </c>
      <c r="E7" s="18">
        <v>210.2</v>
      </c>
      <c r="F7" s="18">
        <v>7.27</v>
      </c>
      <c r="G7" s="9"/>
      <c r="H7" s="9">
        <v>50</v>
      </c>
      <c r="I7" s="47">
        <v>210.5</v>
      </c>
      <c r="J7" s="47">
        <v>9.27</v>
      </c>
      <c r="K7" s="10"/>
    </row>
    <row r="8" spans="1:11" ht="27.75" customHeight="1">
      <c r="A8" s="31"/>
      <c r="B8" s="38"/>
      <c r="C8" s="29" t="s">
        <v>34</v>
      </c>
      <c r="D8" s="39">
        <v>30</v>
      </c>
      <c r="E8" s="23">
        <v>115.5</v>
      </c>
      <c r="F8" s="23">
        <v>17</v>
      </c>
      <c r="G8" s="22"/>
      <c r="H8" s="22">
        <v>30</v>
      </c>
      <c r="I8" s="52">
        <v>115.5</v>
      </c>
      <c r="J8" s="53">
        <v>17</v>
      </c>
      <c r="K8" s="24"/>
    </row>
    <row r="9" spans="1:11" ht="15.75" thickBot="1">
      <c r="A9" s="32"/>
      <c r="B9" s="3" t="s">
        <v>19</v>
      </c>
      <c r="C9" s="27"/>
      <c r="D9" s="11"/>
      <c r="E9" s="54">
        <v>803.8</v>
      </c>
      <c r="F9" s="19">
        <v>132.44999999999999</v>
      </c>
      <c r="G9" s="11"/>
      <c r="H9" s="11"/>
      <c r="I9" s="48">
        <v>823.7</v>
      </c>
      <c r="J9" s="49">
        <v>143.80000000000001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3"/>
      <c r="J10" s="43"/>
      <c r="K10" s="14"/>
    </row>
    <row r="11" spans="1:11" ht="30">
      <c r="A11" s="33" t="s">
        <v>22</v>
      </c>
      <c r="B11" s="34" t="s">
        <v>8</v>
      </c>
      <c r="C11" s="26" t="s">
        <v>35</v>
      </c>
      <c r="D11" s="37" t="s">
        <v>31</v>
      </c>
      <c r="E11" s="18">
        <v>146.1</v>
      </c>
      <c r="F11" s="18">
        <v>33.19</v>
      </c>
      <c r="G11" s="9"/>
      <c r="H11" s="50" t="s">
        <v>28</v>
      </c>
      <c r="I11" s="51">
        <v>146.1</v>
      </c>
      <c r="J11" s="51">
        <v>33.19</v>
      </c>
      <c r="K11" s="10"/>
    </row>
    <row r="12" spans="1:11" ht="30">
      <c r="A12" s="1"/>
      <c r="B12" s="34" t="s">
        <v>9</v>
      </c>
      <c r="C12" s="26" t="s">
        <v>36</v>
      </c>
      <c r="D12" s="9">
        <v>100</v>
      </c>
      <c r="E12" s="18">
        <v>213.2</v>
      </c>
      <c r="F12" s="18">
        <v>60</v>
      </c>
      <c r="G12" s="9"/>
      <c r="H12" s="18">
        <v>100</v>
      </c>
      <c r="I12" s="51">
        <v>245.3</v>
      </c>
      <c r="J12" s="51">
        <v>60</v>
      </c>
      <c r="K12" s="10"/>
    </row>
    <row r="13" spans="1:11">
      <c r="A13" s="1"/>
      <c r="B13" s="34" t="s">
        <v>24</v>
      </c>
      <c r="C13" s="57" t="s">
        <v>37</v>
      </c>
      <c r="D13" s="9">
        <v>120</v>
      </c>
      <c r="E13" s="18">
        <v>25</v>
      </c>
      <c r="F13" s="18">
        <v>22.66</v>
      </c>
      <c r="G13" s="9"/>
      <c r="H13" s="18">
        <v>150</v>
      </c>
      <c r="I13" s="51">
        <v>250.4</v>
      </c>
      <c r="J13" s="51">
        <v>23</v>
      </c>
      <c r="K13" s="10"/>
    </row>
    <row r="14" spans="1:11">
      <c r="A14" s="1"/>
      <c r="B14" s="34" t="s">
        <v>20</v>
      </c>
      <c r="C14" s="26" t="s">
        <v>30</v>
      </c>
      <c r="D14" s="9">
        <v>200</v>
      </c>
      <c r="E14" s="55">
        <v>110.5</v>
      </c>
      <c r="F14" s="18">
        <v>25</v>
      </c>
      <c r="G14" s="9"/>
      <c r="H14" s="9">
        <v>200</v>
      </c>
      <c r="I14" s="47">
        <v>110.5</v>
      </c>
      <c r="J14" s="51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55">
        <v>210.2</v>
      </c>
      <c r="F15" s="18">
        <v>7.27</v>
      </c>
      <c r="G15" s="9"/>
      <c r="H15" s="9">
        <v>50</v>
      </c>
      <c r="I15" s="47">
        <v>210.2</v>
      </c>
      <c r="J15" s="51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56">
        <f>SUM(E11:E16)</f>
        <v>705</v>
      </c>
      <c r="F17" s="23">
        <f>SUM(F11:F16)</f>
        <v>148.12</v>
      </c>
      <c r="G17" s="22"/>
      <c r="H17" s="22"/>
      <c r="I17" s="52">
        <v>962.5</v>
      </c>
      <c r="J17" s="52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54">
        <v>1508.8</v>
      </c>
      <c r="F18" s="19"/>
      <c r="G18" s="11"/>
      <c r="H18" s="11"/>
      <c r="I18" s="48">
        <v>1786.2</v>
      </c>
      <c r="J18" s="48">
        <v>294.26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2023-01-30T07:40:42Z</dcterms:modified>
</cp:coreProperties>
</file>